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<sst xmlns="http://schemas.openxmlformats.org/spreadsheetml/2006/main" count="40" uniqueCount="35">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</sst>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211C962C-3899-4F5E-A4F0-3F32A320E457}" diskRevisions="1" revisionId="53" version="2">
  <header guid="{33D9F0AE-B2CD-499F-A85E-334A0577CFD5}" dateTime="2023-10-09T13:38:39" maxSheetId="3" userName="User" r:id="rId1">
    <sheetIdMap count="2">
      <sheetId val="1"/>
      <sheetId val="2"/>
    </sheetIdMap>
  </header>
  <header guid="{211C962C-3899-4F5E-A4F0-3F32A320E457}" dateTime="2024-01-23T13:31:07" maxSheetId="3" userName="User" r:id="rId2" minRId="1" maxRId="5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45315</v>
    </nc>
  </rcc>
  <rcc rId="3" sId="1">
    <nc r="A2" t="inlineStr">
      <is>
        <t>Школа</t>
      </is>
    </nc>
  </rcc>
  <rcc rId="4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" sId="1">
    <nc r="E2" t="inlineStr">
      <is>
        <t>Отд./корп</t>
      </is>
    </nc>
  </rcc>
  <rcc rId="6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7" sId="1">
    <nc r="I2" t="inlineStr">
      <is>
        <t>День</t>
      </is>
    </nc>
  </rcc>
  <rcc rId="8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9" sId="1">
    <oc r="C4">
      <v>226</v>
    </oc>
    <nc r="C4">
      <v>223</v>
    </nc>
  </rcc>
  <rcc rId="10" sId="1">
    <oc r="D4" t="inlineStr">
      <is>
        <t>каша дружба</t>
      </is>
    </oc>
    <nc r="D4" t="inlineStr">
      <is>
        <t>каша пшенная</t>
      </is>
    </nc>
  </rcc>
  <rcc rId="11" sId="1" odxf="1" dxf="1">
    <oc r="E4">
      <v>250</v>
    </oc>
    <nc r="E4">
      <v>260</v>
    </nc>
    <odxf>
      <numFmt numFmtId="1" formatCode="0"/>
    </odxf>
    <ndxf>
      <numFmt numFmtId="0" formatCode="General"/>
    </ndxf>
  </rcc>
  <rcc rId="12" sId="1" odxf="1" dxf="1">
    <oc r="F4">
      <v>21.24</v>
    </oc>
    <nc r="F4">
      <v>20.8</v>
    </nc>
    <odxf>
      <numFmt numFmtId="2" formatCode="0.00"/>
    </odxf>
    <ndxf>
      <numFmt numFmtId="0" formatCode="General"/>
    </ndxf>
  </rcc>
  <rcc rId="13" sId="1" odxf="1" dxf="1">
    <oc r="G4">
      <v>296</v>
    </oc>
    <nc r="G4">
      <v>238.5</v>
    </nc>
    <odxf>
      <numFmt numFmtId="1" formatCode="0"/>
    </odxf>
    <ndxf>
      <numFmt numFmtId="0" formatCode="General"/>
    </ndxf>
  </rcc>
  <rcc rId="14" sId="1" odxf="1" dxf="1">
    <oc r="H4">
      <v>5</v>
    </oc>
    <nc r="H4">
      <v>5.2</v>
    </nc>
    <odxf>
      <numFmt numFmtId="1" formatCode="0"/>
    </odxf>
    <ndxf>
      <numFmt numFmtId="0" formatCode="General"/>
    </ndxf>
  </rcc>
  <rcc rId="15" sId="1" odxf="1" dxf="1">
    <oc r="I4">
      <v>6</v>
    </oc>
    <nc r="I4">
      <v>9.3000000000000007</v>
    </nc>
    <odxf>
      <numFmt numFmtId="1" formatCode="0"/>
    </odxf>
    <ndxf>
      <numFmt numFmtId="0" formatCode="General"/>
    </ndxf>
  </rcc>
  <rcc rId="16" sId="1" odxf="1" dxf="1">
    <oc r="J4">
      <v>26</v>
    </oc>
    <nc r="J4">
      <v>40.4</v>
    </nc>
    <odxf>
      <numFmt numFmtId="1" formatCode="0"/>
    </odxf>
    <ndxf>
      <numFmt numFmtId="0" formatCode="General"/>
    </ndxf>
  </rcc>
  <rcc rId="17" sId="1">
    <oc r="D5" t="inlineStr">
      <is>
        <t>чай с сахаром</t>
      </is>
    </oc>
    <nc r="D5" t="inlineStr">
      <is>
        <t>чай с молоком</t>
      </is>
    </nc>
  </rcc>
  <rfmt sheetId="1" sqref="E5" start="0" length="0">
    <dxf>
      <numFmt numFmtId="0" formatCode="General"/>
    </dxf>
  </rfmt>
  <rcc rId="18" sId="1" odxf="1" dxf="1">
    <oc r="F5">
      <v>1.69</v>
    </oc>
    <nc r="F5">
      <v>5.62</v>
    </nc>
    <odxf>
      <numFmt numFmtId="2" formatCode="0.00"/>
    </odxf>
    <ndxf>
      <numFmt numFmtId="0" formatCode="General"/>
    </ndxf>
  </rcc>
  <rcc rId="19" sId="1" odxf="1" dxf="1">
    <oc r="G5">
      <v>56</v>
    </oc>
    <nc r="G5">
      <v>56.4</v>
    </nc>
    <odxf>
      <numFmt numFmtId="1" formatCode="0"/>
    </odxf>
    <ndxf>
      <numFmt numFmtId="0" formatCode="General"/>
    </ndxf>
  </rcc>
  <rcc rId="20" sId="1" odxf="1" dxf="1">
    <oc r="H5">
      <v>0</v>
    </oc>
    <nc r="H5">
      <v>0.1</v>
    </nc>
    <odxf>
      <numFmt numFmtId="1" formatCode="0"/>
    </odxf>
    <ndxf>
      <numFmt numFmtId="0" formatCode="General"/>
    </ndxf>
  </rcc>
  <rcc rId="21" sId="1" odxf="1" dxf="1">
    <oc r="I5">
      <v>3</v>
    </oc>
    <nc r="I5">
      <v>3.09</v>
    </nc>
    <odxf>
      <numFmt numFmtId="1" formatCode="0"/>
    </odxf>
    <ndxf>
      <numFmt numFmtId="0" formatCode="General"/>
    </ndxf>
  </rcc>
  <rcc rId="22" sId="1" odxf="1" dxf="1">
    <oc r="J5">
      <v>9</v>
    </oc>
    <nc r="J5">
      <v>9.8000000000000007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23" sId="1">
    <oc r="A9" t="inlineStr">
      <is>
        <t>Завтрак 2</t>
      </is>
    </oc>
    <nc r="A9"/>
  </rcc>
  <rcc rId="24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5" sId="1">
    <oc r="C13">
      <v>100</v>
    </oc>
    <nc r="C13">
      <v>123</v>
    </nc>
  </rcc>
  <rcc rId="26" sId="1">
    <oc r="D13" t="inlineStr">
      <is>
        <t>рассольник ленинградский</t>
      </is>
    </oc>
    <nc r="D13" t="inlineStr">
      <is>
        <t>суп с рыбными консервами</t>
      </is>
    </nc>
  </rcc>
  <rfmt sheetId="1" sqref="E13" start="0" length="0">
    <dxf>
      <numFmt numFmtId="0" formatCode="General"/>
    </dxf>
  </rfmt>
  <rcc rId="27" sId="1" odxf="1" dxf="1">
    <oc r="F13">
      <v>13.24</v>
    </oc>
    <nc r="F13">
      <v>27.22</v>
    </nc>
    <odxf>
      <numFmt numFmtId="2" formatCode="0.00"/>
    </odxf>
    <ndxf>
      <numFmt numFmtId="0" formatCode="General"/>
    </ndxf>
  </rcc>
  <rcc rId="28" sId="1" odxf="1" dxf="1">
    <oc r="G13">
      <v>131</v>
    </oc>
    <nc r="G13">
      <v>139</v>
    </nc>
    <odxf>
      <numFmt numFmtId="1" formatCode="0"/>
    </odxf>
    <ndxf>
      <numFmt numFmtId="0" formatCode="General"/>
    </ndxf>
  </rcc>
  <rcc rId="29" sId="1" odxf="1" dxf="1">
    <oc r="H13">
      <v>2</v>
    </oc>
    <nc r="H13">
      <v>9.6999999999999993</v>
    </nc>
    <odxf>
      <numFmt numFmtId="1" formatCode="0"/>
    </odxf>
    <ndxf>
      <numFmt numFmtId="0" formatCode="General"/>
    </ndxf>
  </rcc>
  <rcc rId="30" sId="1" odxf="1" dxf="1">
    <oc r="I13">
      <v>5</v>
    </oc>
    <nc r="I13">
      <v>4.8</v>
    </nc>
    <odxf>
      <numFmt numFmtId="1" formatCode="0"/>
    </odxf>
    <ndxf>
      <numFmt numFmtId="0" formatCode="General"/>
    </ndxf>
  </rcc>
  <rcc rId="31" sId="1" odxf="1" dxf="1">
    <oc r="J13">
      <v>18</v>
    </oc>
    <nc r="J13">
      <v>13.1</v>
    </nc>
    <odxf>
      <numFmt numFmtId="1" formatCode="0"/>
    </odxf>
    <ndxf>
      <numFmt numFmtId="0" formatCode="General"/>
    </ndxf>
  </rcc>
  <rcc rId="32" sId="1">
    <oc r="C14" t="inlineStr">
      <is>
        <t>348/419</t>
      </is>
    </oc>
    <nc r="C14">
      <v>375</v>
    </nc>
  </rcc>
  <rcc rId="33" sId="1">
    <oc r="D14" t="inlineStr">
      <is>
        <t>Фрикадельки с том. Соусом</t>
      </is>
    </oc>
    <nc r="D14" t="inlineStr">
      <is>
        <t>плов из мяса птицы</t>
      </is>
    </nc>
  </rcc>
  <rcc rId="34" sId="1" odxf="1" dxf="1">
    <oc r="E14">
      <v>100</v>
    </oc>
    <nc r="E14">
      <v>200</v>
    </nc>
    <odxf>
      <numFmt numFmtId="1" formatCode="0"/>
    </odxf>
    <ndxf>
      <numFmt numFmtId="0" formatCode="General"/>
    </ndxf>
  </rcc>
  <rcc rId="35" sId="1" odxf="1" dxf="1">
    <oc r="F14">
      <v>41.3</v>
    </oc>
    <nc r="F14">
      <v>69.75</v>
    </nc>
    <odxf>
      <numFmt numFmtId="2" formatCode="0.00"/>
    </odxf>
    <ndxf>
      <numFmt numFmtId="0" formatCode="General"/>
    </ndxf>
  </rcc>
  <rcc rId="36" sId="1" odxf="1" dxf="1">
    <oc r="G14">
      <v>258</v>
    </oc>
    <nc r="G14">
      <v>333</v>
    </nc>
    <odxf>
      <numFmt numFmtId="1" formatCode="0"/>
    </odxf>
    <ndxf>
      <numFmt numFmtId="0" formatCode="General"/>
    </ndxf>
  </rcc>
  <rcc rId="37" sId="1" odxf="1" dxf="1">
    <oc r="H14">
      <v>16</v>
    </oc>
    <nc r="H14">
      <v>20</v>
    </nc>
    <odxf>
      <numFmt numFmtId="1" formatCode="0"/>
    </odxf>
    <ndxf>
      <numFmt numFmtId="0" formatCode="General"/>
    </ndxf>
  </rcc>
  <rcc rId="38" sId="1" odxf="1" dxf="1">
    <oc r="I14">
      <v>15</v>
    </oc>
    <nc r="I14">
      <v>17</v>
    </nc>
    <odxf>
      <numFmt numFmtId="1" formatCode="0"/>
    </odxf>
    <ndxf>
      <numFmt numFmtId="0" formatCode="General"/>
    </ndxf>
  </rcc>
  <rcc rId="39" sId="1" odxf="1" dxf="1">
    <oc r="J14">
      <v>11</v>
    </oc>
    <nc r="J14">
      <v>25</v>
    </nc>
    <odxf>
      <numFmt numFmtId="1" formatCode="0"/>
    </odxf>
    <ndxf>
      <numFmt numFmtId="0" formatCode="General"/>
    </ndxf>
  </rcc>
  <rcc rId="40" sId="1">
    <oc r="C15">
      <v>380</v>
    </oc>
    <nc r="C15"/>
  </rcc>
  <rcc rId="41" sId="1">
    <oc r="D15" t="inlineStr">
      <is>
        <t>капуста тушенная</t>
      </is>
    </oc>
    <nc r="D15"/>
  </rcc>
  <rcc rId="42" sId="1" odxf="1" dxf="1">
    <oc r="E15">
      <v>150</v>
    </oc>
    <nc r="E15"/>
    <odxf>
      <numFmt numFmtId="1" formatCode="0"/>
    </odxf>
    <ndxf>
      <numFmt numFmtId="0" formatCode="General"/>
    </ndxf>
  </rcc>
  <rcc rId="43" sId="1" odxf="1" dxf="1">
    <oc r="F15">
      <v>12.9</v>
    </oc>
    <nc r="F15"/>
    <odxf>
      <numFmt numFmtId="2" formatCode="0.00"/>
    </odxf>
    <ndxf>
      <numFmt numFmtId="0" formatCode="General"/>
    </ndxf>
  </rcc>
  <rcc rId="44" sId="1" odxf="1" dxf="1">
    <oc r="G15">
      <v>100</v>
    </oc>
    <nc r="G15"/>
    <odxf>
      <numFmt numFmtId="1" formatCode="0"/>
    </odxf>
    <ndxf>
      <numFmt numFmtId="0" formatCode="General"/>
    </ndxf>
  </rcc>
  <rcc rId="45" sId="1" odxf="1" dxf="1">
    <oc r="H15">
      <v>3</v>
    </oc>
    <nc r="H15"/>
    <odxf>
      <numFmt numFmtId="1" formatCode="0"/>
    </odxf>
    <ndxf>
      <numFmt numFmtId="0" formatCode="General"/>
    </ndxf>
  </rcc>
  <rcc rId="46" sId="1" odxf="1" dxf="1">
    <oc r="I15">
      <v>3</v>
    </oc>
    <nc r="I15"/>
    <odxf>
      <numFmt numFmtId="1" formatCode="0"/>
    </odxf>
    <ndxf>
      <numFmt numFmtId="0" formatCode="General"/>
    </ndxf>
  </rcc>
  <rcc rId="47" sId="1" odxf="1" dxf="1">
    <oc r="J15">
      <v>14</v>
    </oc>
    <nc r="J15"/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cc rId="48" sId="1">
    <oc r="D17" t="inlineStr">
      <is>
        <t>Хлеб</t>
      </is>
    </oc>
    <nc r="D17" t="inlineStr">
      <is>
        <t>Хлеб пш. С валитек</t>
      </is>
    </nc>
  </rcc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9" sId="1">
    <oc r="C19">
      <v>494</v>
    </oc>
    <nc r="C19">
      <v>484</v>
    </nc>
  </rcc>
  <rcc rId="50" sId="1">
    <oc r="D19" t="inlineStr">
      <is>
        <t>компот из яблок с изюмом</t>
      </is>
    </oc>
    <nc r="D19" t="inlineStr">
      <is>
        <t>напиток витошка</t>
      </is>
    </nc>
  </rcc>
  <rfmt sheetId="1" sqref="E19" start="0" length="0">
    <dxf>
      <numFmt numFmtId="0" formatCode="General"/>
    </dxf>
  </rfmt>
  <rcc rId="51" sId="1" odxf="1" dxf="1">
    <oc r="F19">
      <v>9</v>
    </oc>
    <nc r="F19">
      <v>8.4</v>
    </nc>
    <odxf>
      <numFmt numFmtId="2" formatCode="0.00"/>
    </odxf>
    <ndxf>
      <numFmt numFmtId="0" formatCode="General"/>
    </ndxf>
  </rcc>
  <rcc rId="52" sId="1" odxf="1" dxf="1">
    <oc r="G19">
      <v>115</v>
    </oc>
    <nc r="G19">
      <v>95</v>
    </nc>
    <odxf>
      <numFmt numFmtId="1" formatCode="0"/>
    </odxf>
    <ndxf>
      <numFmt numFmtId="0" formatCode="General"/>
    </ndxf>
  </rcc>
  <rfmt sheetId="1" sqref="H19" start="0" length="0">
    <dxf>
      <numFmt numFmtId="0" formatCode="General"/>
    </dxf>
  </rfmt>
  <rfmt sheetId="1" sqref="I19" start="0" length="0">
    <dxf>
      <numFmt numFmtId="0" formatCode="General"/>
    </dxf>
  </rfmt>
  <rcc rId="53" sId="1" odxf="1" dxf="1">
    <oc r="J19">
      <v>17</v>
    </oc>
    <nc r="J19">
      <v>24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1">
  <userInfo guid="{33D9F0AE-B2CD-499F-A85E-334A0577CFD5}" name="User" id="-886966475" dateTime="2024-01-23T13:31:0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45315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20.8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5.62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27.22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69.75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2024-01-23T08:31:07Z</dcterms:modified>
</cp:coreProperties>
</file>