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z9va - Личное представление" guid="{CE0FC901-A71B-414E-B695-78B67A861432}" mergeInterval="0" personalView="1" maximized="1" xWindow="1" yWindow="1" windowWidth="1920" windowHeight="842" activeSheetId="2"/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<sst xmlns="http://schemas.openxmlformats.org/spreadsheetml/2006/main" count="73" uniqueCount="43">
  <si>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</si>
  <si>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</si>
  <si>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</si>
  <si>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</si>
  <si>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</si>
  <si>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</si>
  <si>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</si>
  <si>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</si>
  <si>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</si>
  <si>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</si>
  <si>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</si>
  <si>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</si>
  <si>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</si>
  <si>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</si>
  <si>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</si>
  <si>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</si>
  <si>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</si>
  <si>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</si>
  <si>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</si>
  <si>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</si>
  <si>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</si>
  <si>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</si>
  <si>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</si>
  <si>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</si>
  <si>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</si>
  <si>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</si>
  <si>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</si>
  <si>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</si>
  <si>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</si>
  <si>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</si>
  <si>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</si>
  <si>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</si>
  <si>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</si>
  <si>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</si>
  <si>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</si>
  <si>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фрукты</t>
  </si>
  <si>
    <t>омлет натуральный</t>
  </si>
  <si>
    <t>кофейный напиток с молоком</t>
  </si>
  <si>
    <t>апельсин</t>
  </si>
  <si>
    <t>рассольник петербургский/ сметана</t>
  </si>
  <si>
    <t>капуста тушеная</t>
  </si>
  <si>
    <t>котлета</t>
  </si>
  <si>
    <t>напиток из плодов шиповника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</si>
</sst>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7" Type="http://schemas.openxmlformats.org/officeDocument/2006/relationships/revisionLog" Target="revisionLog111.xml"/><Relationship Id="rId12" Type="http://schemas.openxmlformats.org/officeDocument/2006/relationships/revisionLog" Target="revisionLog1.xml"/><Relationship Id="rId11" Type="http://schemas.openxmlformats.org/officeDocument/2006/relationships/revisionLog" Target="revisionLog12.xml"/><Relationship Id="rId10" Type="http://schemas.openxmlformats.org/officeDocument/2006/relationships/revisionLog" Target="revisionLog121.xml"/><Relationship Id="rId9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EF76EB45-4C86-4631-BB6B-4883882E24F6}" diskRevisions="1" revisionId="392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075ADD37-1545-4284-84B6-A6409A95AF1E}" dateTime="2025-10-01T19:55:59" maxSheetId="3" userName="z9va" r:id="rId11" minRId="263" maxRId="391">
    <sheetIdMap count="2">
      <sheetId val="1"/>
      <sheetId val="2"/>
    </sheetIdMap>
  </header>
  <header guid="{EF76EB45-4C86-4631-BB6B-4883882E24F6}" dateTime="2025-10-01T19:56:25" maxSheetId="3" userName="z9va" r:id="rId12" minRId="39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92" sId="2" numFmtId="19">
    <oc r="J1">
      <v>45905</v>
    </oc>
    <nc r="J1">
      <v>45919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45905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268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омлет натуральный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" sId="2" odxf="1" dxf="1" numFmtId="4">
    <oc r="E4">
      <v>200</v>
    </oc>
    <nc r="E4">
      <v>170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F4">
      <v>11.89</v>
    </oc>
    <nc r="F4">
      <v>67.22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G4">
      <v>134.80000000000001</v>
    </oc>
    <nc r="G4">
      <v>447</v>
    </nc>
    <odxf>
      <numFmt numFmtId="2" formatCode="0.00"/>
      <border outline="0">
        <top style="thin">
          <color indexed="64"/>
        </top>
      </border>
    </odxf>
    <ndxf>
      <numFmt numFmtId="164" formatCode="0.0"/>
      <border outline="0">
        <top style="medium">
          <color indexed="64"/>
        </top>
      </border>
    </ndxf>
  </rcc>
  <rcc rId="292" sId="2" odxf="1" dxf="1" numFmtId="4">
    <oc r="H4">
      <v>2.6</v>
    </oc>
    <nc r="H4">
      <v>16.8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3" sId="2" odxf="1" dxf="1" numFmtId="4">
    <oc r="I4">
      <v>3.3</v>
    </oc>
    <nc r="I4">
      <v>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" sId="2" odxf="1" dxf="1" numFmtId="4">
    <oc r="J4">
      <v>24.1</v>
    </oc>
    <nc r="J4">
      <v>5.7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5" sId="2">
    <oc r="B5" t="inlineStr">
      <is>
        <t>хлеб</t>
      </is>
    </oc>
    <nc r="B5" t="inlineStr">
      <is>
        <t>гор.напиток</t>
      </is>
    </nc>
  </rcc>
  <rcc rId="296" sId="2">
    <nc r="C5">
      <v>465</v>
    </nc>
  </rcc>
  <rcc rId="297" sId="2">
    <oc r="D5" t="inlineStr">
      <is>
        <t>батон</t>
      </is>
    </oc>
    <nc r="D5" t="inlineStr">
      <is>
        <t>кофейный напиток с молоком</t>
      </is>
    </nc>
  </rcc>
  <rcc rId="298" sId="2" numFmtId="4">
    <oc r="E5">
      <v>50</v>
    </oc>
    <nc r="E5">
      <v>200</v>
    </nc>
  </rcc>
  <rcc rId="299" sId="2" numFmtId="4">
    <oc r="F5">
      <v>5.64</v>
    </oc>
    <nc r="F5">
      <v>11.65</v>
    </nc>
  </rcc>
  <rcc rId="300" sId="2" numFmtId="4">
    <oc r="G5">
      <v>217.5</v>
    </oc>
    <nc r="G5">
      <v>106.4</v>
    </nc>
  </rcc>
  <rcc rId="301" sId="2" odxf="1" dxf="1" numFmtId="4">
    <oc r="H5">
      <v>6.2</v>
    </oc>
    <nc r="H5">
      <v>3.1</v>
    </nc>
    <odxf>
      <numFmt numFmtId="2" formatCode="0.00"/>
    </odxf>
    <ndxf>
      <numFmt numFmtId="165" formatCode="0.000"/>
    </ndxf>
  </rcc>
  <rcc rId="302" sId="2" numFmtId="4">
    <nc r="I5">
      <v>3.2</v>
    </nc>
  </rcc>
  <rcc rId="303" sId="2" numFmtId="4">
    <oc r="J5">
      <v>66.8</v>
    </oc>
    <nc r="J5">
      <v>14.4</v>
    </nc>
  </rcc>
  <rcc rId="304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5" sId="2">
    <oc r="D6" t="inlineStr">
      <is>
        <t>иогурт</t>
      </is>
    </oc>
    <nc r="D6" t="inlineStr">
      <is>
        <t>батон</t>
      </is>
    </nc>
  </rcc>
  <rcc rId="306" sId="2" numFmtId="4">
    <oc r="E6">
      <v>130</v>
    </oc>
    <nc r="E6">
      <v>50</v>
    </nc>
  </rcc>
  <rcc rId="307" sId="2" numFmtId="4">
    <oc r="F6">
      <v>49.17</v>
    </oc>
    <nc r="F6">
      <v>5.64</v>
    </nc>
  </rcc>
  <rcc rId="308" sId="2" odxf="1" dxf="1" numFmtId="4">
    <oc r="G6">
      <v>179.8</v>
    </oc>
    <nc r="G6">
      <v>217.5</v>
    </nc>
    <odxf>
      <numFmt numFmtId="2" formatCode="0.00"/>
    </odxf>
    <ndxf>
      <numFmt numFmtId="164" formatCode="0.0"/>
    </ndxf>
  </rcc>
  <rcc rId="309" sId="2" odxf="1" dxf="1" numFmtId="4">
    <oc r="H6">
      <v>3.9</v>
    </oc>
    <nc r="H6">
      <v>6.2</v>
    </nc>
    <odxf>
      <numFmt numFmtId="164" formatCode="0.0"/>
    </odxf>
    <ndxf>
      <numFmt numFmtId="2" formatCode="0.00"/>
    </ndxf>
  </rcc>
  <rcc rId="310" sId="2" odxf="1" dxf="1" numFmtId="4">
    <oc r="I6">
      <v>10.4</v>
    </oc>
    <nc r="I6">
      <v>0</v>
    </nc>
    <odxf>
      <numFmt numFmtId="164" formatCode="0.0"/>
    </odxf>
    <ndxf>
      <numFmt numFmtId="2" formatCode="0.00"/>
    </ndxf>
  </rcc>
  <rcc rId="311" sId="2" odxf="1" dxf="1" numFmtId="4">
    <oc r="J6">
      <v>11.3</v>
    </oc>
    <nc r="J6">
      <v>66.8</v>
    </nc>
    <odxf>
      <numFmt numFmtId="164" formatCode="0.0"/>
    </odxf>
    <ndxf>
      <numFmt numFmtId="2" formatCode="0.00"/>
    </ndxf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2" sId="2" odxf="1" dxf="1">
    <nc r="D7" t="inlineStr">
      <is>
        <t>апельсин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3" sId="2" odxf="1" dxf="1" numFmtId="4">
    <nc r="E7">
      <v>130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F7">
      <v>24.7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5" sId="2" odxf="1" dxf="1" numFmtId="4">
    <nc r="G7">
      <v>176.8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H7">
      <v>3.9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7" sId="2" odxf="1" dxf="1" numFmtId="4">
    <nc r="I7">
      <v>10.4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8" sId="2" odxf="1" dxf="1" numFmtId="4">
    <nc r="J7">
      <v>11.3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9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20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2" formatCode="0.00"/>
      <border outline="0">
        <top style="medium">
          <color indexed="64"/>
        </top>
      </border>
    </dxf>
  </rfmt>
  <rfmt sheetId="2" sqref="I9" start="0" length="0">
    <dxf>
      <numFmt numFmtId="2" formatCode="0.0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21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2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3" sId="2">
    <nc r="A12" t="inlineStr">
      <is>
        <t>Обед</t>
      </is>
    </nc>
  </rcc>
  <rcc rId="324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5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6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8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9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0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31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2" sId="2">
    <oc r="B13" t="inlineStr">
      <is>
        <t>2 блюдо</t>
      </is>
    </oc>
    <nc r="B13" t="inlineStr">
      <is>
        <t>1 блюдо</t>
      </is>
    </nc>
  </rcc>
  <rcc rId="333" sId="2">
    <oc r="C13">
      <v>679</v>
    </oc>
    <nc r="C13">
      <v>197</v>
    </nc>
  </rcc>
  <rcc rId="334" sId="2">
    <oc r="D13" t="inlineStr">
      <is>
        <t>каша гречневая рассыпчатая</t>
      </is>
    </oc>
    <nc r="D13" t="inlineStr">
      <is>
        <t>рассольник петербургский/ сметана</t>
      </is>
    </nc>
  </rcc>
  <rcc rId="335" sId="2" numFmtId="4">
    <oc r="E13">
      <v>150</v>
    </oc>
    <nc r="E13">
      <v>208</v>
    </nc>
  </rcc>
  <rcc rId="336" sId="2" numFmtId="4">
    <oc r="F13">
      <v>9.67</v>
    </oc>
    <nc r="F13">
      <v>13.23</v>
    </nc>
  </rcc>
  <rcc rId="337" sId="2" odxf="1" dxf="1" numFmtId="4">
    <oc r="G13">
      <v>230.45</v>
    </oc>
    <nc r="G13">
      <v>109.64</v>
    </nc>
    <odxf>
      <numFmt numFmtId="164" formatCode="0.0"/>
    </odxf>
    <ndxf>
      <numFmt numFmtId="2" formatCode="0.00"/>
    </ndxf>
  </rcc>
  <rcc rId="338" sId="2" numFmtId="4">
    <oc r="H13">
      <v>7.46</v>
    </oc>
    <nc r="H13">
      <v>3.06</v>
    </nc>
  </rcc>
  <rcc rId="339" sId="2" numFmtId="4">
    <oc r="I13">
      <v>5.61</v>
    </oc>
    <nc r="I13">
      <v>7.68</v>
    </nc>
  </rcc>
  <rcc rId="340" sId="2" numFmtId="4">
    <oc r="J13">
      <v>35.840000000000003</v>
    </oc>
    <nc r="J13">
      <v>34.79</v>
    </nc>
  </rcc>
  <rcc rId="341" sId="2">
    <oc r="B14" t="inlineStr">
      <is>
        <t>гарнир</t>
      </is>
    </oc>
    <nc r="B14" t="inlineStr">
      <is>
        <t>2 блюдо</t>
      </is>
    </nc>
  </rcc>
  <rcc rId="342" sId="2">
    <oc r="C14">
      <v>591</v>
    </oc>
    <nc r="C14">
      <v>336</v>
    </nc>
  </rcc>
  <rcc rId="343" sId="2">
    <oc r="D14" t="inlineStr">
      <is>
        <t>гуляш</t>
      </is>
    </oc>
    <nc r="D14" t="inlineStr">
      <is>
        <t>капуста тушеная</t>
      </is>
    </nc>
  </rcc>
  <rcc rId="344" sId="2" numFmtId="4">
    <oc r="E14">
      <v>155</v>
    </oc>
    <nc r="E14">
      <v>150</v>
    </nc>
  </rcc>
  <rcc rId="345" sId="2" numFmtId="4">
    <oc r="F14">
      <v>68.180000000000007</v>
    </oc>
    <nc r="F14">
      <v>18.63</v>
    </nc>
  </rcc>
  <rcc rId="346" sId="2" odxf="1" dxf="1" numFmtId="4">
    <oc r="G14">
      <v>168.2</v>
    </oc>
    <nc r="G14">
      <v>213.53</v>
    </nc>
    <odxf>
      <numFmt numFmtId="164" formatCode="0.0"/>
    </odxf>
    <ndxf>
      <numFmt numFmtId="2" formatCode="0.00"/>
    </ndxf>
  </rcc>
  <rcc rId="347" sId="2" odxf="1" dxf="1" numFmtId="4">
    <oc r="H14">
      <v>197.2</v>
    </oc>
    <nc r="H14">
      <v>2.78</v>
    </nc>
    <odxf>
      <numFmt numFmtId="164" formatCode="0.0"/>
    </odxf>
    <ndxf>
      <numFmt numFmtId="2" formatCode="0.00"/>
    </ndxf>
  </rcc>
  <rcc rId="348" sId="2" numFmtId="4">
    <oc r="I14">
      <v>17.89</v>
    </oc>
    <nc r="I14">
      <v>6.48</v>
    </nc>
  </rcc>
  <rcc rId="349" sId="2" numFmtId="4">
    <oc r="J14">
      <v>4.76</v>
    </oc>
    <nc r="J14">
      <v>34.520000000000003</v>
    </nc>
  </rcc>
  <rcc rId="350" sId="2">
    <oc r="B15" t="inlineStr">
      <is>
        <t>сладкое</t>
      </is>
    </oc>
    <nc r="B15" t="inlineStr">
      <is>
        <t>гарнир</t>
      </is>
    </nc>
  </rcc>
  <rcc rId="351" sId="2">
    <nc r="C15">
      <v>608</v>
    </nc>
  </rcc>
  <rcc rId="352" sId="2">
    <nc r="D15" t="inlineStr">
      <is>
        <t>котлета</t>
      </is>
    </nc>
  </rcc>
  <rcc rId="353" sId="2" numFmtId="4">
    <nc r="E15">
      <v>80</v>
    </nc>
  </rcc>
  <rcc rId="354" sId="2" numFmtId="4">
    <nc r="F15">
      <v>33.909999999999997</v>
    </nc>
  </rcc>
  <rcc rId="355" sId="2" odxf="1" dxf="1" numFmtId="4">
    <nc r="G15">
      <v>183</v>
    </nc>
    <odxf>
      <numFmt numFmtId="1" formatCode="0"/>
    </odxf>
    <ndxf>
      <numFmt numFmtId="2" formatCode="0.00"/>
    </ndxf>
  </rcc>
  <rcc rId="356" sId="2" odxf="1" dxf="1" numFmtId="4">
    <nc r="H15">
      <v>12.44</v>
    </nc>
    <odxf>
      <numFmt numFmtId="1" formatCode="0"/>
    </odxf>
    <ndxf>
      <numFmt numFmtId="2" formatCode="0.00"/>
    </ndxf>
  </rcc>
  <rcc rId="357" sId="2" odxf="1" dxf="1" numFmtId="4">
    <nc r="I15">
      <v>9.24</v>
    </nc>
    <odxf>
      <numFmt numFmtId="1" formatCode="0"/>
    </odxf>
    <ndxf>
      <numFmt numFmtId="2" formatCode="0.00"/>
    </ndxf>
  </rcc>
  <rcc rId="358" sId="2" odxf="1" dxf="1" numFmtId="4">
    <nc r="J15">
      <v>12.56</v>
    </nc>
    <odxf>
      <numFmt numFmtId="1" formatCode="0"/>
    </odxf>
    <ndxf>
      <numFmt numFmtId="2" formatCode="0.00"/>
    </ndxf>
  </rcc>
  <rcc rId="359" sId="2">
    <oc r="B16" t="inlineStr">
      <is>
        <t>хлеб бел.</t>
      </is>
    </oc>
    <nc r="B16" t="inlineStr">
      <is>
        <t>сладкое</t>
      </is>
    </nc>
  </rcc>
  <rcc rId="360" sId="2">
    <oc r="D16" t="inlineStr">
      <is>
        <t>Хлеб пш. С валитек</t>
      </is>
    </oc>
    <nc r="D16"/>
  </rcc>
  <rcc rId="361" sId="2" numFmtId="4">
    <oc r="E16">
      <v>60</v>
    </oc>
    <nc r="E16"/>
  </rcc>
  <rcc rId="362" sId="2" numFmtId="4">
    <oc r="F16">
      <v>5.28</v>
    </oc>
    <nc r="F16"/>
  </rcc>
  <rcc rId="363" sId="2" odxf="1" dxf="1" numFmtId="4">
    <oc r="G16">
      <v>141.6</v>
    </oc>
    <nc r="G16"/>
    <odxf>
      <numFmt numFmtId="164" formatCode="0.0"/>
    </odxf>
    <ndxf>
      <numFmt numFmtId="1" formatCode="0"/>
    </ndxf>
  </rcc>
  <rcc rId="364" sId="2" odxf="1" dxf="1" numFmtId="4">
    <oc r="H16">
      <v>4.62</v>
    </oc>
    <nc r="H16"/>
    <odxf>
      <numFmt numFmtId="2" formatCode="0.00"/>
    </odxf>
    <ndxf>
      <numFmt numFmtId="1" formatCode="0"/>
    </ndxf>
  </rcc>
  <rcc rId="365" sId="2" odxf="1" dxf="1" numFmtId="4">
    <oc r="I16">
      <v>0.57999999999999996</v>
    </oc>
    <nc r="I16"/>
    <odxf>
      <numFmt numFmtId="2" formatCode="0.00"/>
    </odxf>
    <ndxf>
      <numFmt numFmtId="1" formatCode="0"/>
    </ndxf>
  </rcc>
  <rcc rId="366" sId="2" odxf="1" dxf="1" numFmtId="4">
    <oc r="J16">
      <v>28.74</v>
    </oc>
    <nc r="J16"/>
    <odxf>
      <numFmt numFmtId="2" formatCode="0.00"/>
    </odxf>
    <ndxf>
      <numFmt numFmtId="1" formatCode="0"/>
    </ndxf>
  </rcc>
  <rcc rId="367" sId="2">
    <oc r="B17" t="inlineStr">
      <is>
        <t>хлеб черн.</t>
      </is>
    </oc>
    <nc r="B17" t="inlineStr">
      <is>
        <t>хлеб бел.</t>
      </is>
    </nc>
  </rcc>
  <rcc rId="368" sId="2">
    <nc r="D17" t="inlineStr">
      <is>
        <t>Хлеб</t>
      </is>
    </nc>
  </rcc>
  <rcc rId="369" sId="2" numFmtId="4">
    <nc r="E17">
      <v>60</v>
    </nc>
  </rcc>
  <rcc rId="370" sId="2" numFmtId="4">
    <nc r="F17">
      <v>5.28</v>
    </nc>
  </rcc>
  <rcc rId="371" sId="2" odxf="1" dxf="1" numFmtId="4">
    <nc r="G17">
      <v>141.6</v>
    </nc>
    <odxf>
      <numFmt numFmtId="1" formatCode="0"/>
    </odxf>
    <ndxf>
      <numFmt numFmtId="164" formatCode="0.0"/>
    </ndxf>
  </rcc>
  <rcc rId="372" sId="2" odxf="1" dxf="1" numFmtId="4">
    <nc r="H17">
      <v>4.62</v>
    </nc>
    <odxf>
      <numFmt numFmtId="1" formatCode="0"/>
    </odxf>
    <ndxf>
      <numFmt numFmtId="2" formatCode="0.00"/>
    </ndxf>
  </rcc>
  <rcc rId="373" sId="2" odxf="1" dxf="1" numFmtId="4">
    <nc r="I17">
      <v>0.57999999999999996</v>
    </nc>
    <odxf>
      <numFmt numFmtId="1" formatCode="0"/>
    </odxf>
    <ndxf>
      <numFmt numFmtId="2" formatCode="0.00"/>
    </ndxf>
  </rcc>
  <rcc rId="374" sId="2" odxf="1" dxf="1" numFmtId="4">
    <nc r="J17">
      <v>28.74</v>
    </nc>
    <odxf>
      <numFmt numFmtId="1" formatCode="0"/>
    </odxf>
    <ndxf>
      <numFmt numFmtId="2" formatCode="0.00"/>
    </ndxf>
  </rcc>
  <rcc rId="375" sId="2" odxf="1" dxf="1">
    <oc r="B18" t="inlineStr">
      <is>
        <t>гор.напиток</t>
      </is>
    </oc>
    <nc r="B18" t="inlineStr">
      <is>
        <t>хлеб черн.</t>
      </is>
    </nc>
    <odxf>
      <protection locked="0"/>
    </odxf>
    <ndxf>
      <protection locked="1"/>
    </ndxf>
  </rcc>
  <rcc rId="376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77" sId="2" odxf="1" dxf="1">
    <oc r="D18" t="inlineStr">
      <is>
        <t>чай с сахаром</t>
      </is>
    </oc>
    <nc r="D18"/>
    <odxf>
      <border outline="0">
        <bottom/>
      </border>
    </odxf>
    <ndxf>
      <border outline="0">
        <bottom style="thin">
          <color indexed="64"/>
        </bottom>
      </border>
    </ndxf>
  </rcc>
  <rcc rId="378" sId="2" odxf="1" dxf="1" numFmtId="4">
    <oc r="E18">
      <v>200</v>
    </oc>
    <nc r="E18"/>
    <odxf>
      <border outline="0">
        <bottom/>
      </border>
    </odxf>
    <ndxf>
      <border outline="0">
        <bottom style="thin">
          <color indexed="64"/>
        </bottom>
      </border>
    </ndxf>
  </rcc>
  <rcc rId="379" sId="2" odxf="1" dxf="1" numFmtId="4">
    <oc r="F18">
      <v>1.83</v>
    </oc>
    <nc r="F18"/>
    <odxf>
      <border outline="0">
        <bottom/>
      </border>
    </odxf>
    <ndxf>
      <border outline="0">
        <bottom style="thin">
          <color indexed="64"/>
        </bottom>
      </border>
    </ndxf>
  </rcc>
  <rcc rId="380" sId="2" odxf="1" dxf="1" numFmtId="4">
    <oc r="G18">
      <v>28</v>
    </oc>
    <nc r="G18"/>
    <odxf>
      <border outline="0">
        <bottom/>
      </border>
    </odxf>
    <ndxf>
      <border outline="0">
        <bottom style="thin">
          <color indexed="64"/>
        </bottom>
      </border>
    </ndxf>
  </rcc>
  <rcc rId="381" sId="2" odxf="1" dxf="1" numFmtId="4">
    <oc r="H18">
      <v>0.2</v>
    </oc>
    <nc r="H18"/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fmt sheetId="2" sqref="I18" start="0" length="0">
    <dxf>
      <numFmt numFmtId="1" formatCode="0"/>
      <border outline="0">
        <bottom style="thin">
          <color indexed="64"/>
        </bottom>
      </border>
    </dxf>
  </rfmt>
  <rcc rId="382" sId="2" odxf="1" dxf="1" numFmtId="4">
    <oc r="J18">
      <v>14</v>
    </oc>
    <nc r="J18"/>
    <odxf>
      <border outline="0">
        <bottom/>
      </border>
    </odxf>
    <ndxf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83" sId="2" odxf="1" dxf="1">
    <nc r="B19" t="inlineStr">
      <is>
        <t>гор.напиток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</odxf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384" sId="2" odxf="1" dxf="1">
    <nc r="C19">
      <v>705</v>
    </nc>
    <odxf>
      <border outline="0">
        <bottom style="medium">
          <color indexed="64"/>
        </bottom>
      </border>
    </odxf>
    <ndxf>
      <border outline="0">
        <bottom/>
      </border>
    </ndxf>
  </rcc>
  <rcc rId="385" sId="2" odxf="1" dxf="1">
    <nc r="D19" t="inlineStr">
      <is>
        <t>напиток из плодов шиповника</t>
      </is>
    </nc>
    <odxf>
      <border outline="0">
        <bottom style="medium">
          <color indexed="64"/>
        </bottom>
      </border>
    </odxf>
    <ndxf>
      <border outline="0">
        <bottom/>
      </border>
    </ndxf>
  </rcc>
  <rcc rId="386" sId="2" odxf="1" dxf="1" numFmtId="4">
    <nc r="E19">
      <v>200</v>
    </nc>
    <odxf>
      <border outline="0">
        <bottom style="medium">
          <color indexed="64"/>
        </bottom>
      </border>
    </odxf>
    <ndxf>
      <border outline="0">
        <bottom/>
      </border>
    </ndxf>
  </rcc>
  <rcc rId="387" sId="2" odxf="1" dxf="1" numFmtId="4">
    <nc r="F19">
      <v>7.7</v>
    </nc>
    <odxf>
      <border outline="0">
        <bottom style="medium">
          <color indexed="64"/>
        </bottom>
      </border>
    </odxf>
    <ndxf>
      <border outline="0">
        <bottom/>
      </border>
    </ndxf>
  </rcc>
  <rcc rId="388" sId="2" odxf="1" dxf="1" numFmtId="4">
    <nc r="G19">
      <v>175.05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/>
      </border>
    </ndxf>
  </rcc>
  <rcc rId="389" sId="2" odxf="1" dxf="1" numFmtId="4">
    <nc r="H19">
      <v>3.15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/>
      </border>
    </ndxf>
  </rcc>
  <rcc rId="390" sId="2" odxf="1" dxf="1" numFmtId="4">
    <nc r="I19">
      <v>8.25</v>
    </nc>
    <odxf>
      <numFmt numFmtId="1" formatCode="0"/>
      <border outline="0">
        <bottom style="medium">
          <color indexed="64"/>
        </bottom>
      </border>
    </odxf>
    <ndxf>
      <numFmt numFmtId="165" formatCode="0.000"/>
      <border outline="0">
        <bottom/>
      </border>
    </ndxf>
  </rcc>
  <rcc rId="391" sId="2" odxf="1" dxf="1" numFmtId="4">
    <nc r="J19">
      <v>22.05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/>
      </border>
    </ndxf>
  </rcc>
  <rfmt sheetId="2" sqref="A20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CE0FC901-A71B-414E-B695-78B67A86143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075ADD37-1545-4284-84B6-A6409A95AF1E}" name="z9va" id="-872424513" dateTime="2025-10-01T19:56:2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CE0FC901-A71B-414E-B695-78B67A861432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45919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18" t="s">
        <v>36</v>
      </c>
      <c r="E4" s="30">
        <v>170</v>
      </c>
      <c r="F4" s="31">
        <v>67.22</v>
      </c>
      <c r="G4" s="36">
        <v>447</v>
      </c>
      <c r="H4" s="31">
        <v>16.8</v>
      </c>
      <c r="I4" s="31">
        <v>27</v>
      </c>
      <c r="J4" s="37">
        <v>5.7</v>
      </c>
    </row>
    <row r="5" spans="1:10" ht="30">
      <c r="A5" s="7"/>
      <c r="B5" s="1" t="s">
        <v>12</v>
      </c>
      <c r="C5" s="2">
        <v>465</v>
      </c>
      <c r="D5" s="19" t="s">
        <v>37</v>
      </c>
      <c r="E5" s="33">
        <v>200</v>
      </c>
      <c r="F5" s="34">
        <v>11.65</v>
      </c>
      <c r="G5" s="34">
        <v>106.4</v>
      </c>
      <c r="H5" s="44">
        <v>3.1</v>
      </c>
      <c r="I5" s="34">
        <v>3.2</v>
      </c>
      <c r="J5" s="45">
        <v>14.4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6">
        <v>217.5</v>
      </c>
      <c r="H6" s="34">
        <v>6.2</v>
      </c>
      <c r="I6" s="34">
        <v>0</v>
      </c>
      <c r="J6" s="45">
        <v>66.8</v>
      </c>
    </row>
    <row r="7" spans="1:10">
      <c r="A7" s="7"/>
      <c r="B7" s="2"/>
      <c r="C7" s="2"/>
      <c r="D7" s="19" t="s">
        <v>38</v>
      </c>
      <c r="E7" s="33">
        <v>130</v>
      </c>
      <c r="F7" s="34">
        <v>24.7</v>
      </c>
      <c r="G7" s="46">
        <v>176.8</v>
      </c>
      <c r="H7" s="46">
        <v>3.9</v>
      </c>
      <c r="I7" s="46">
        <v>10.4</v>
      </c>
      <c r="J7" s="35">
        <v>11.3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35</v>
      </c>
      <c r="C9" s="6"/>
      <c r="D9" s="18"/>
      <c r="E9" s="30"/>
      <c r="F9" s="31"/>
      <c r="G9" s="31"/>
      <c r="H9" s="31"/>
      <c r="I9" s="31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197</v>
      </c>
      <c r="D13" s="19" t="s">
        <v>39</v>
      </c>
      <c r="E13" s="33">
        <v>208</v>
      </c>
      <c r="F13" s="34">
        <v>13.23</v>
      </c>
      <c r="G13" s="34">
        <v>109.64</v>
      </c>
      <c r="H13" s="34">
        <v>3.06</v>
      </c>
      <c r="I13" s="34">
        <v>7.68</v>
      </c>
      <c r="J13" s="45">
        <v>34.79</v>
      </c>
    </row>
    <row r="14" spans="1:10">
      <c r="A14" s="7"/>
      <c r="B14" s="1" t="s">
        <v>16</v>
      </c>
      <c r="C14" s="2">
        <v>336</v>
      </c>
      <c r="D14" s="19" t="s">
        <v>40</v>
      </c>
      <c r="E14" s="33">
        <v>150</v>
      </c>
      <c r="F14" s="34">
        <v>18.63</v>
      </c>
      <c r="G14" s="34">
        <v>213.53</v>
      </c>
      <c r="H14" s="34">
        <v>2.78</v>
      </c>
      <c r="I14" s="34">
        <v>6.48</v>
      </c>
      <c r="J14" s="45">
        <v>34.520000000000003</v>
      </c>
    </row>
    <row r="15" spans="1:10">
      <c r="A15" s="7"/>
      <c r="B15" s="1" t="s">
        <v>17</v>
      </c>
      <c r="C15" s="2">
        <v>608</v>
      </c>
      <c r="D15" s="19" t="s">
        <v>41</v>
      </c>
      <c r="E15" s="33">
        <v>80</v>
      </c>
      <c r="F15" s="34">
        <v>33.909999999999997</v>
      </c>
      <c r="G15" s="34">
        <v>183</v>
      </c>
      <c r="H15" s="34">
        <v>12.44</v>
      </c>
      <c r="I15" s="34">
        <v>9.24</v>
      </c>
      <c r="J15" s="45">
        <v>12.56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 ht="14.25" customHeight="1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46">
        <v>141.6</v>
      </c>
      <c r="H17" s="34">
        <v>4.62</v>
      </c>
      <c r="I17" s="34">
        <v>0.57999999999999996</v>
      </c>
      <c r="J17" s="45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 ht="30">
      <c r="A19" s="7"/>
      <c r="B19" s="23" t="s">
        <v>12</v>
      </c>
      <c r="C19" s="17">
        <v>705</v>
      </c>
      <c r="D19" s="22" t="s">
        <v>42</v>
      </c>
      <c r="E19" s="41">
        <v>200</v>
      </c>
      <c r="F19" s="42">
        <v>7.7</v>
      </c>
      <c r="G19" s="42">
        <v>175.05</v>
      </c>
      <c r="H19" s="42">
        <v>3.15</v>
      </c>
      <c r="I19" s="47">
        <v>8.25</v>
      </c>
      <c r="J19" s="48">
        <v>22.05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CE0FC901-A71B-414E-B695-78B67A861432}">
      <selection activeCell="J1" sqref="J1"/>
      <pageMargins left="0.7" right="0.7" top="0.75" bottom="0.75" header="0.3" footer="0.3"/>
    </customSheetView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2025-10-01T14:56:25Z</dcterms:modified>
</cp:coreProperties>
</file>