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<sst xmlns="http://schemas.openxmlformats.org/spreadsheetml/2006/main" count="37" uniqueCount="36">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</sst>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79FE92A6-C5AE-43D7-B186-4C8D8684D59F}" diskRevisions="1" revisionId="215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79FE92A6-C5AE-43D7-B186-4C8D8684D59F}" dateTime="2025-10-10T14:36:07" maxSheetId="3" userName="User" r:id="rId7" minRId="151" maxRId="21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 numFmtId="19">
    <oc r="J1">
      <v>45670</v>
    </oc>
    <nc r="J1">
      <v>45940</v>
    </nc>
  </rcc>
  <rcc rId="153" sId="1">
    <oc r="C4">
      <v>226</v>
    </oc>
    <nc r="C4">
      <v>177</v>
    </nc>
  </rcc>
  <rcc rId="154" sId="1">
    <oc r="D4" t="inlineStr">
      <is>
        <t>каша дружба</t>
      </is>
    </oc>
    <nc r="D4" t="inlineStr">
      <is>
        <t>каша дружба с изюмом</t>
      </is>
    </nc>
  </rcc>
  <rcc rId="155" sId="1" numFmtId="4">
    <oc r="E4">
      <v>260</v>
    </oc>
    <nc r="E4">
      <v>205</v>
    </nc>
  </rcc>
  <rcc rId="156" sId="1" numFmtId="4">
    <oc r="F4">
      <v>27.65</v>
    </oc>
    <nc r="F4">
      <v>26.57</v>
    </nc>
  </rcc>
  <rcc rId="157" sId="1" odxf="1" dxf="1" numFmtId="4">
    <oc r="G4">
      <v>296.3</v>
    </oc>
    <nc r="G4">
      <v>307</v>
    </nc>
    <odxf>
      <numFmt numFmtId="1" formatCode="0"/>
    </odxf>
    <ndxf>
      <numFmt numFmtId="2" formatCode="0.00"/>
    </ndxf>
  </rcc>
  <rcc rId="158" sId="1" odxf="1" dxf="1" numFmtId="4">
    <oc r="H4">
      <v>5</v>
    </oc>
    <nc r="H4">
      <v>10.44</v>
    </nc>
    <odxf>
      <numFmt numFmtId="1" formatCode="0"/>
    </odxf>
    <ndxf>
      <numFmt numFmtId="2" formatCode="0.00"/>
    </ndxf>
  </rcc>
  <rcc rId="159" sId="1" odxf="1" dxf="1" numFmtId="4">
    <oc r="I4">
      <v>6.5</v>
    </oc>
    <nc r="I4">
      <v>11.11</v>
    </nc>
    <odxf>
      <numFmt numFmtId="1" formatCode="0"/>
    </odxf>
    <ndxf>
      <numFmt numFmtId="2" formatCode="0.00"/>
    </ndxf>
  </rcc>
  <rcc rId="160" sId="1" odxf="1" dxf="1" numFmtId="4">
    <oc r="J4">
      <v>26.4</v>
    </oc>
    <nc r="J4">
      <v>41.3</v>
    </nc>
    <odxf>
      <numFmt numFmtId="1" formatCode="0"/>
    </odxf>
    <ndxf>
      <numFmt numFmtId="2" formatCode="0.00"/>
    </ndxf>
  </rcc>
  <rcc rId="161" sId="1">
    <oc r="C5">
      <v>457</v>
    </oc>
    <nc r="C5">
      <v>943</v>
    </nc>
  </rcc>
  <rcc rId="162" sId="1" numFmtId="4">
    <oc r="F5">
      <v>1.97</v>
    </oc>
    <nc r="F5">
      <v>1.83</v>
    </nc>
  </rcc>
  <rcc rId="163" sId="1" odxf="1" dxf="1" numFmtId="4">
    <oc r="G5">
      <v>56.4</v>
    </oc>
    <nc r="G5">
      <v>28</v>
    </nc>
    <odxf>
      <numFmt numFmtId="1" formatCode="0"/>
    </odxf>
    <ndxf>
      <numFmt numFmtId="2" formatCode="0.00"/>
    </ndxf>
  </rcc>
  <rcc rId="164" sId="1" odxf="1" dxf="1" numFmtId="4">
    <oc r="H5">
      <v>0.1</v>
    </oc>
    <nc r="H5">
      <v>0.2</v>
    </nc>
    <odxf>
      <numFmt numFmtId="1" formatCode="0"/>
    </odxf>
    <ndxf>
      <numFmt numFmtId="2" formatCode="0.00"/>
    </ndxf>
  </rcc>
  <rcc rId="165" sId="1" odxf="1" dxf="1" numFmtId="4">
    <oc r="I5">
      <v>3.9</v>
    </oc>
    <nc r="I5"/>
    <odxf>
      <numFmt numFmtId="1" formatCode="0"/>
    </odxf>
    <ndxf>
      <numFmt numFmtId="2" formatCode="0.00"/>
    </ndxf>
  </rcc>
  <rcc rId="166" sId="1" odxf="1" dxf="1" numFmtId="4">
    <oc r="J5">
      <v>9.8000000000000007</v>
    </oc>
    <nc r="J5">
      <v>14</v>
    </nc>
    <odxf>
      <numFmt numFmtId="1" formatCode="0"/>
    </odxf>
    <ndxf>
      <numFmt numFmtId="2" formatCode="0.00"/>
    </ndxf>
  </rcc>
  <rcc rId="167" sId="1" numFmtId="4">
    <oc r="E6">
      <v>60</v>
    </oc>
    <nc r="E6">
      <v>50</v>
    </nc>
  </rcc>
  <rcc rId="168" sId="1" numFmtId="4">
    <oc r="F6">
      <v>6</v>
    </oc>
    <nc r="F6">
      <v>5.64</v>
    </nc>
  </rcc>
  <rcc rId="169" sId="1" odxf="1" dxf="1" numFmtId="4">
    <oc r="G6">
      <v>261</v>
    </oc>
    <nc r="G6">
      <v>217.5</v>
    </nc>
    <odxf>
      <numFmt numFmtId="1" formatCode="0"/>
    </odxf>
    <ndxf>
      <numFmt numFmtId="164" formatCode="0.0"/>
    </ndxf>
  </rcc>
  <rcc rId="170" sId="1" odxf="1" dxf="1" numFmtId="4">
    <oc r="H6">
      <v>3.1</v>
    </oc>
    <nc r="H6">
      <v>6.2</v>
    </nc>
    <odxf>
      <numFmt numFmtId="1" formatCode="0"/>
    </odxf>
    <ndxf>
      <numFmt numFmtId="2" formatCode="0.00"/>
    </ndxf>
  </rcc>
  <rcc rId="171" sId="1" odxf="1" dxf="1" numFmtId="4">
    <oc r="I6">
      <v>0</v>
    </oc>
    <nc r="I6"/>
    <odxf>
      <numFmt numFmtId="1" formatCode="0"/>
    </odxf>
    <ndxf>
      <numFmt numFmtId="2" formatCode="0.00"/>
    </ndxf>
  </rcc>
  <rcc rId="172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3" sId="1">
    <nc r="D7" t="inlineStr">
      <is>
        <t>апельсин</t>
      </is>
    </nc>
  </rcc>
  <rcc rId="174" sId="1" numFmtId="4">
    <nc r="E7">
      <v>100</v>
    </nc>
  </rcc>
  <rcc rId="175" sId="1" numFmtId="4">
    <nc r="F7">
      <v>19</v>
    </nc>
  </rcc>
  <rcc rId="176" sId="1" numFmtId="4">
    <nc r="G7">
      <v>43</v>
    </nc>
  </rcc>
  <rcc rId="177" sId="1" odxf="1" dxf="1" numFmtId="4">
    <nc r="H7">
      <v>0.3</v>
    </nc>
    <odxf>
      <numFmt numFmtId="1" formatCode="0"/>
    </odxf>
    <ndxf>
      <numFmt numFmtId="164" formatCode="0.0"/>
    </ndxf>
  </rcc>
  <rcc rId="178" sId="1" odxf="1" dxf="1" numFmtId="4">
    <nc r="I7">
      <v>0.2</v>
    </nc>
    <odxf>
      <numFmt numFmtId="1" formatCode="0"/>
    </odxf>
    <ndxf>
      <numFmt numFmtId="164" formatCode="0.0"/>
    </ndxf>
  </rcc>
  <rcc rId="179" sId="1" numFmtId="4">
    <nc r="J7">
      <v>8.1</v>
    </nc>
  </rcc>
  <rcc rId="180" sId="1">
    <nc r="B9" t="inlineStr">
      <is>
        <t>фрукты</t>
      </is>
    </nc>
  </rcc>
  <rfmt sheetId="1" sqref="H9" start="0" length="0">
    <dxf>
      <numFmt numFmtId="2" formatCode="0.00"/>
    </dxf>
  </rfmt>
  <rcc rId="181" sId="1">
    <oc r="C13">
      <v>104</v>
    </oc>
    <nc r="C13">
      <v>204</v>
    </nc>
  </rcc>
  <rcc rId="182" sId="1">
    <oc r="D13" t="inlineStr">
      <is>
        <t>щи из свежей капусты</t>
      </is>
    </oc>
    <nc r="D13" t="inlineStr">
      <is>
        <t>суп картофельный с крупой</t>
      </is>
    </nc>
  </rcc>
  <rcc rId="183" sId="1" numFmtId="4">
    <oc r="E13">
      <v>260</v>
    </oc>
    <nc r="E13">
      <v>200</v>
    </nc>
  </rcc>
  <rcc rId="184" sId="1" numFmtId="4">
    <oc r="F13">
      <v>11.54</v>
    </oc>
    <nc r="F13">
      <v>7.5</v>
    </nc>
  </rcc>
  <rcc rId="185" sId="1" odxf="1" dxf="1" numFmtId="4">
    <oc r="G13">
      <v>88.4</v>
    </oc>
    <nc r="G13">
      <v>82.6</v>
    </nc>
    <odxf>
      <numFmt numFmtId="1" formatCode="0"/>
    </odxf>
    <ndxf>
      <numFmt numFmtId="2" formatCode="0.00"/>
    </ndxf>
  </rcc>
  <rcc rId="186" sId="1" odxf="1" dxf="1" numFmtId="4">
    <oc r="H13">
      <v>1.8</v>
    </oc>
    <nc r="H13">
      <v>2</v>
    </nc>
    <odxf>
      <numFmt numFmtId="1" formatCode="0"/>
    </odxf>
    <ndxf>
      <numFmt numFmtId="164" formatCode="0.0"/>
    </ndxf>
  </rcc>
  <rcc rId="187" sId="1" odxf="1" dxf="1" numFmtId="4">
    <oc r="I13">
      <v>3</v>
    </oc>
    <nc r="I13">
      <v>2.23</v>
    </nc>
    <odxf>
      <numFmt numFmtId="1" formatCode="0"/>
    </odxf>
    <ndxf>
      <numFmt numFmtId="2" formatCode="0.00"/>
    </ndxf>
  </rcc>
  <rcc rId="188" sId="1" odxf="1" dxf="1" numFmtId="4">
    <oc r="J13">
      <v>9.3000000000000007</v>
    </oc>
    <nc r="J13">
      <v>13.6</v>
    </nc>
    <odxf>
      <numFmt numFmtId="1" formatCode="0"/>
    </odxf>
    <ndxf>
      <numFmt numFmtId="164" formatCode="0.0"/>
    </ndxf>
  </rcc>
  <rcc rId="189" sId="1">
    <oc r="C14">
      <v>256</v>
    </oc>
    <nc r="C14">
      <v>591</v>
    </nc>
  </rcc>
  <rcc rId="190" sId="1">
    <oc r="D14" t="inlineStr">
      <is>
        <t>макароны отварные</t>
      </is>
    </oc>
    <nc r="D14" t="inlineStr">
      <is>
        <t>гуляш</t>
      </is>
    </nc>
  </rcc>
  <rcc rId="191" sId="1" numFmtId="4">
    <oc r="E14">
      <v>150</v>
    </oc>
    <nc r="E14">
      <v>155</v>
    </nc>
  </rcc>
  <rcc rId="192" sId="1" numFmtId="4">
    <oc r="F14">
      <v>10.26</v>
    </oc>
    <nc r="F14">
      <v>68.180000000000007</v>
    </nc>
  </rcc>
  <rcc rId="193" sId="1" odxf="1" dxf="1" numFmtId="4">
    <oc r="G14">
      <v>179.9</v>
    </oc>
    <nc r="G14">
      <v>168.2</v>
    </nc>
    <odxf>
      <numFmt numFmtId="1" formatCode="0"/>
    </odxf>
    <ndxf>
      <numFmt numFmtId="2" formatCode="0.00"/>
    </ndxf>
  </rcc>
  <rcc rId="194" sId="1" odxf="1" dxf="1" numFmtId="4">
    <oc r="H14">
      <v>5.3</v>
    </oc>
    <nc r="H14">
      <v>19.72</v>
    </nc>
    <odxf>
      <numFmt numFmtId="1" formatCode="0"/>
    </odxf>
    <ndxf>
      <numFmt numFmtId="2" formatCode="0.00"/>
    </ndxf>
  </rcc>
  <rcc rId="195" sId="1" odxf="1" dxf="1" numFmtId="4">
    <oc r="I14">
      <v>3</v>
    </oc>
    <nc r="I14">
      <v>17.89</v>
    </nc>
    <odxf>
      <numFmt numFmtId="1" formatCode="0"/>
    </odxf>
    <ndxf>
      <numFmt numFmtId="2" formatCode="0.00"/>
    </ndxf>
  </rcc>
  <rcc rId="196" sId="1" odxf="1" dxf="1" numFmtId="4">
    <oc r="J14">
      <v>34.1</v>
    </oc>
    <nc r="J14">
      <v>4.76</v>
    </nc>
    <odxf>
      <numFmt numFmtId="1" formatCode="0"/>
    </odxf>
    <ndxf>
      <numFmt numFmtId="2" formatCode="0.00"/>
    </ndxf>
  </rcc>
  <rcc rId="197" sId="1">
    <oc r="C15">
      <v>327</v>
    </oc>
    <nc r="C15">
      <v>688</v>
    </nc>
  </rcc>
  <rcc rId="198" sId="1">
    <oc r="D15" t="inlineStr">
      <is>
        <t>гуляш из мяса птицы</t>
      </is>
    </oc>
    <nc r="D15" t="inlineStr">
      <is>
        <t>макароны отварные</t>
      </is>
    </nc>
  </rcc>
  <rcc rId="199" sId="1" numFmtId="4">
    <oc r="E15">
      <v>100</v>
    </oc>
    <nc r="E15">
      <v>150</v>
    </nc>
  </rcc>
  <rcc rId="200" sId="1" numFmtId="4">
    <oc r="F15">
      <v>69.59</v>
    </oc>
    <nc r="F15">
      <v>10.47</v>
    </nc>
  </rcc>
  <rcc rId="201" sId="1" odxf="1" dxf="1" numFmtId="4">
    <oc r="G15">
      <v>237</v>
    </oc>
    <nc r="G15">
      <v>168.45</v>
    </nc>
    <odxf>
      <numFmt numFmtId="1" formatCode="0"/>
    </odxf>
    <ndxf>
      <numFmt numFmtId="2" formatCode="0.00"/>
    </ndxf>
  </rcc>
  <rcc rId="202" sId="1" odxf="1" dxf="1" numFmtId="4">
    <oc r="H15">
      <v>18</v>
    </oc>
    <nc r="H15">
      <v>5.52</v>
    </nc>
    <odxf>
      <numFmt numFmtId="1" formatCode="0"/>
    </odxf>
    <ndxf>
      <numFmt numFmtId="2" formatCode="0.00"/>
    </ndxf>
  </rcc>
  <rcc rId="203" sId="1" odxf="1" dxf="1" numFmtId="4">
    <oc r="I15">
      <v>17</v>
    </oc>
    <nc r="I15">
      <v>4.5199999999999996</v>
    </nc>
    <odxf>
      <numFmt numFmtId="1" formatCode="0"/>
    </odxf>
    <ndxf>
      <numFmt numFmtId="2" formatCode="0.00"/>
    </ndxf>
  </rcc>
  <rcc rId="204" sId="1" odxf="1" dxf="1" numFmtId="4">
    <oc r="J15">
      <v>3</v>
    </oc>
    <nc r="J15">
      <v>26.45</v>
    </nc>
    <odxf>
      <numFmt numFmtId="1" formatCode="0"/>
    </odxf>
    <ndxf>
      <numFmt numFmtId="2" formatCode="0.00"/>
    </ndxf>
  </rcc>
  <rcc rId="205" sId="1" numFmtId="4">
    <oc r="F17">
      <v>4.8</v>
    </oc>
    <nc r="F17">
      <v>5.28</v>
    </nc>
  </rcc>
  <rcc rId="206" sId="1" odxf="1" dxf="1" numFmtId="4">
    <oc r="G17">
      <v>198</v>
    </oc>
    <nc r="G17">
      <v>141.6</v>
    </nc>
    <odxf>
      <numFmt numFmtId="1" formatCode="0"/>
    </odxf>
    <ndxf>
      <numFmt numFmtId="2" formatCode="0.00"/>
    </ndxf>
  </rcc>
  <rcc rId="207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8" sId="1" odxf="1" dxf="1" numFmtId="4">
    <oc r="I17">
      <v>0.44</v>
    </oc>
    <nc r="I17">
      <v>0.57999999999999996</v>
    </nc>
    <odxf>
      <numFmt numFmtId="1" formatCode="0"/>
    </odxf>
    <ndxf>
      <numFmt numFmtId="2" formatCode="0.00"/>
    </ndxf>
  </rcc>
  <rcc rId="209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10" sId="1">
    <oc r="D19" t="inlineStr">
      <is>
        <t>чай с лимоном</t>
      </is>
    </oc>
    <nc r="D19" t="inlineStr">
      <is>
        <t>кисель витошка</t>
      </is>
    </nc>
  </rcc>
  <rcc rId="211" sId="1" numFmtId="4">
    <oc r="F19">
      <v>3.36</v>
    </oc>
    <nc r="F19">
      <v>12.25</v>
    </nc>
  </rcc>
  <rcc rId="212" sId="1" odxf="1" dxf="1" numFmtId="4">
    <oc r="G19">
      <v>58.3</v>
    </oc>
    <nc r="G19">
      <v>120</v>
    </nc>
    <odxf>
      <numFmt numFmtId="1" formatCode="0"/>
    </odxf>
    <ndxf>
      <numFmt numFmtId="164" formatCode="0.0"/>
    </ndxf>
  </rcc>
  <rcc rId="213" sId="1" odxf="1" dxf="1" numFmtId="4">
    <oc r="H19">
      <v>0.1</v>
    </oc>
    <nc r="H19"/>
    <odxf>
      <numFmt numFmtId="1" formatCode="0"/>
    </odxf>
    <ndxf>
      <numFmt numFmtId="2" formatCode="0.00"/>
    </ndxf>
  </rcc>
  <rcc rId="214" sId="1" odxf="1" dxf="1" numFmtId="4">
    <oc r="I19">
      <v>0</v>
    </oc>
    <nc r="I19"/>
    <odxf>
      <numFmt numFmtId="1" formatCode="0"/>
    </odxf>
    <ndxf>
      <numFmt numFmtId="2" formatCode="0.00"/>
    </ndxf>
  </rcc>
  <rcc rId="215" sId="1" odxf="1" dxf="1" numFmtId="4">
    <oc r="J19">
      <v>9.3000000000000007</v>
    </oc>
    <nc r="J19">
      <v>15</v>
    </nc>
    <odxf>
      <numFmt numFmtId="1" formatCode="0"/>
    </odxf>
    <ndxf>
      <numFmt numFmtId="2" formatCode="0.00"/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sqref="A1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45940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2025-10-10T09:36:07Z</dcterms:modified>
</cp:coreProperties>
</file>