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definedNames>
    <definedName name="Z_D1FED797_05D7_4F28_8E5A_E7A9FCC6AFBD_.wvu.Rows" localSheetId="0" hidden="1">'1'!$2:$2</definedName>
    <definedName name="Z_F8106AC5_7B3C_4578_A49E_1CD984F7E36D_.wvu.Rows" localSheetId="0" hidden="1">'1'!$2:$2</definedName>
  </definedNames>
  <calcPr calcId="124519"/>
  <customWorkbookViews>
    <customWorkbookView name="Glavniy - Личное представление" guid="{F8106AC5-7B3C-4578-A49E-1CD984F7E36D}" mergeInterval="0" personalView="1" maximized="1" xWindow="1" yWindow="1" windowWidth="1366" windowHeight="538" activeSheetId="1"/>
    <customWorkbookView name="z9va - Личное представление" guid="{D1FED797-05D7-4F28-8E5A-E7A9FCC6AFBD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/>
  <c r="B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<sst xmlns="http://schemas.openxmlformats.org/spreadsheetml/2006/main" count="42" uniqueCount="37">
  <si>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</si>
  <si>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</si>
  <si>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</si>
  <si>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</si>
  <si>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</si>
  <si>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</si>
  <si>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</si>
  <si>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</si>
  <si>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</si>
  <si>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</si>
  <si>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</si>
  <si>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</si>
  <si>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</si>
  <si>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</si>
  <si>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</si>
  <si>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</si>
  <si>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</si>
  <si>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</si>
  <si>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</si>
  <si>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</si>
  <si>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</si>
  <si>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</si>
  <si>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</si>
  <si>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</si>
  <si>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</si>
  <si>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</si>
  <si>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</si>
  <si>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</si>
  <si>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24,05,2022г</t>
  </si>
  <si>
    <t>каша рисовая</t>
  </si>
  <si>
    <t>какао с молоком</t>
  </si>
  <si>
    <t>иогурт</t>
  </si>
  <si>
    <t>фрукты</t>
  </si>
  <si>
    <t>уха из рыбы</t>
  </si>
  <si>
    <t>каша гречневая рассыпчатая</t>
  </si>
  <si>
    <t>гуляш</t>
  </si>
  <si>
    <t>Хлеб пш. С валитек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</si>
</sst>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11.xml"/><Relationship Id="rId10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03B4D99B-1380-4473-9715-3175C9CEA6F9}" diskRevisions="1" revisionId="294" version="2">
  <header guid="{4E380F3F-8AF6-4DE6-BE7A-B98AB2E29716}" dateTime="2026-04-10T08:44:40" maxSheetId="3" userName="Glavniy" r:id="rId10">
    <sheetIdMap count="2">
      <sheetId val="1"/>
      <sheetId val="2"/>
    </sheetIdMap>
  </header>
  <header guid="{1AACAE85-A3C5-43EA-9B0D-ADE57693CEE3}" dateTime="2026-04-10T08:52:35" maxSheetId="3" userName="Glavniy" r:id="rId11" minRId="291">
    <sheetIdMap count="2">
      <sheetId val="1"/>
      <sheetId val="2"/>
    </sheetIdMap>
  </header>
  <header guid="{03B4D99B-1380-4473-9715-3175C9CEA6F9}" dateTime="2026-04-10T08:52:52" maxSheetId="3" userName="Glavniy" r:id="rId12" minRId="29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93" sId="1" numFmtId="19">
    <oc r="J1">
      <v>46099</v>
    </oc>
    <nc r="J1">
      <v>46084</v>
    </nc>
  </rcc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291" sId="1" numFmtId="19">
    <oc r="J1">
      <v>46034</v>
    </oc>
    <nc r="J1">
      <v>46099</v>
    </nc>
  </rcc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46084</v>
      </c>
    </row>
    <row r="2" spans="1:10" ht="16.5" hidden="1" customHeight="1">
      <c r="A2" t="s">
        <v>0</v>
      </c>
      <c r="B2" s="24" t="e">
        <f>-МАОУ Верховинская СОШ №29</f>
        <v>#NAME?</v>
      </c>
      <c r="C2" s="25"/>
      <c r="D2" s="26"/>
      <c r="E2" t="s">
        <v>20</v>
      </c>
      <c r="F2" s="16" t="s">
        <v>25</v>
      </c>
      <c r="I2" t="s">
        <v>1</v>
      </c>
      <c r="J2" s="15" t="s">
        <v>28</v>
      </c>
    </row>
    <row r="3" spans="1:10" ht="15.75" thickBot="1"/>
    <row r="4" spans="1:10" ht="18.75" customHeight="1" thickBot="1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8" customHeight="1">
      <c r="A5" s="4" t="s">
        <v>10</v>
      </c>
      <c r="B5" s="5" t="s">
        <v>11</v>
      </c>
      <c r="C5" s="6">
        <v>168</v>
      </c>
      <c r="D5" s="18" t="s">
        <v>29</v>
      </c>
      <c r="E5" s="30">
        <v>210</v>
      </c>
      <c r="F5" s="31">
        <v>25.49</v>
      </c>
      <c r="G5" s="31">
        <v>197</v>
      </c>
      <c r="H5" s="31">
        <v>3.09</v>
      </c>
      <c r="I5" s="31">
        <v>4.07</v>
      </c>
      <c r="J5" s="36">
        <v>36.979999999999997</v>
      </c>
    </row>
    <row r="6" spans="1:10">
      <c r="A6" s="7"/>
      <c r="B6" s="1" t="s">
        <v>12</v>
      </c>
      <c r="C6" s="2">
        <v>462</v>
      </c>
      <c r="D6" s="19" t="s">
        <v>30</v>
      </c>
      <c r="E6" s="32">
        <v>200</v>
      </c>
      <c r="F6" s="33">
        <v>11.89</v>
      </c>
      <c r="G6" s="33">
        <v>134.80000000000001</v>
      </c>
      <c r="H6" s="43">
        <v>2.6</v>
      </c>
      <c r="I6" s="33">
        <v>3.3</v>
      </c>
      <c r="J6" s="44">
        <v>24.1</v>
      </c>
    </row>
    <row r="7" spans="1:10">
      <c r="A7" s="7"/>
      <c r="B7" s="1" t="s">
        <v>21</v>
      </c>
      <c r="C7" s="2"/>
      <c r="D7" s="19" t="s">
        <v>26</v>
      </c>
      <c r="E7" s="32">
        <v>50</v>
      </c>
      <c r="F7" s="33">
        <v>5.64</v>
      </c>
      <c r="G7" s="33">
        <v>217.5</v>
      </c>
      <c r="H7" s="33">
        <v>6.2</v>
      </c>
      <c r="I7" s="33"/>
      <c r="J7" s="45">
        <v>66.8</v>
      </c>
    </row>
    <row r="8" spans="1:10">
      <c r="A8" s="7"/>
      <c r="B8" s="2"/>
      <c r="C8" s="2"/>
      <c r="D8" s="19" t="s">
        <v>31</v>
      </c>
      <c r="E8" s="32">
        <v>130</v>
      </c>
      <c r="F8" s="33">
        <v>49.17</v>
      </c>
      <c r="G8" s="33">
        <v>179.8</v>
      </c>
      <c r="H8" s="46">
        <v>3.9</v>
      </c>
      <c r="I8" s="46">
        <v>10.4</v>
      </c>
      <c r="J8" s="47">
        <v>11.3</v>
      </c>
    </row>
    <row r="9" spans="1:10" ht="15.75" thickBot="1">
      <c r="A9" s="8"/>
      <c r="B9" s="9"/>
      <c r="C9" s="9"/>
      <c r="D9" s="20"/>
      <c r="E9" s="27"/>
      <c r="F9" s="28"/>
      <c r="G9" s="27"/>
      <c r="H9" s="27"/>
      <c r="I9" s="27"/>
      <c r="J9" s="29"/>
    </row>
    <row r="10" spans="1:10">
      <c r="A10" s="4"/>
      <c r="B10" s="11" t="s">
        <v>32</v>
      </c>
      <c r="C10" s="6"/>
      <c r="D10" s="18"/>
      <c r="E10" s="30"/>
      <c r="F10" s="31"/>
      <c r="G10" s="31"/>
      <c r="H10" s="35"/>
      <c r="I10" s="35"/>
      <c r="J10" s="36"/>
    </row>
    <row r="11" spans="1:10">
      <c r="A11" s="7"/>
      <c r="B11" s="2"/>
      <c r="C11" s="2"/>
      <c r="D11" s="19"/>
      <c r="E11" s="32"/>
      <c r="F11" s="33"/>
      <c r="G11" s="32"/>
      <c r="H11" s="32"/>
      <c r="I11" s="32"/>
      <c r="J11" s="34"/>
    </row>
    <row r="12" spans="1:10" ht="15.75" thickBot="1">
      <c r="A12" s="8"/>
      <c r="B12" s="9"/>
      <c r="C12" s="9"/>
      <c r="D12" s="20"/>
      <c r="E12" s="27"/>
      <c r="F12" s="28"/>
      <c r="G12" s="27"/>
      <c r="H12" s="27"/>
      <c r="I12" s="27"/>
      <c r="J12" s="29"/>
    </row>
    <row r="13" spans="1:10" ht="20.25" customHeight="1">
      <c r="A13" s="7" t="s">
        <v>13</v>
      </c>
      <c r="B13" s="10" t="s">
        <v>14</v>
      </c>
      <c r="C13" s="3"/>
      <c r="D13" s="21"/>
      <c r="E13" s="37"/>
      <c r="F13" s="38"/>
      <c r="G13" s="37"/>
      <c r="H13" s="37"/>
      <c r="I13" s="37"/>
      <c r="J13" s="39"/>
    </row>
    <row r="14" spans="1:10" ht="15" customHeight="1">
      <c r="A14" s="7"/>
      <c r="B14" s="1" t="s">
        <v>15</v>
      </c>
      <c r="C14" s="2">
        <v>29</v>
      </c>
      <c r="D14" s="19" t="s">
        <v>33</v>
      </c>
      <c r="E14" s="32">
        <v>200</v>
      </c>
      <c r="F14" s="33">
        <v>24.29</v>
      </c>
      <c r="G14" s="33">
        <v>143</v>
      </c>
      <c r="H14" s="33">
        <v>11.9</v>
      </c>
      <c r="I14" s="33"/>
      <c r="J14" s="45">
        <v>13.4</v>
      </c>
    </row>
    <row r="15" spans="1:10" ht="18" customHeight="1">
      <c r="A15" s="7"/>
      <c r="B15" s="1" t="s">
        <v>16</v>
      </c>
      <c r="C15" s="2">
        <v>679</v>
      </c>
      <c r="D15" s="19" t="s">
        <v>34</v>
      </c>
      <c r="E15" s="32">
        <v>150</v>
      </c>
      <c r="F15" s="33">
        <v>9.67</v>
      </c>
      <c r="G15" s="46">
        <v>230.45</v>
      </c>
      <c r="H15" s="33">
        <v>7.46</v>
      </c>
      <c r="I15" s="33">
        <v>5.61</v>
      </c>
      <c r="J15" s="45">
        <v>35.840000000000003</v>
      </c>
    </row>
    <row r="16" spans="1:10">
      <c r="A16" s="7"/>
      <c r="B16" s="1" t="s">
        <v>17</v>
      </c>
      <c r="C16" s="2">
        <v>591</v>
      </c>
      <c r="D16" s="19" t="s">
        <v>35</v>
      </c>
      <c r="E16" s="32">
        <v>155</v>
      </c>
      <c r="F16" s="33">
        <v>68.180000000000007</v>
      </c>
      <c r="G16" s="46">
        <v>168.2</v>
      </c>
      <c r="H16" s="46">
        <v>197.2</v>
      </c>
      <c r="I16" s="33">
        <v>17.89</v>
      </c>
      <c r="J16" s="45">
        <v>4.76</v>
      </c>
    </row>
    <row r="17" spans="1:10">
      <c r="A17" s="7"/>
      <c r="B17" s="1" t="s">
        <v>18</v>
      </c>
      <c r="C17" s="2"/>
      <c r="D17" s="19"/>
      <c r="E17" s="32"/>
      <c r="F17" s="33"/>
      <c r="G17" s="32"/>
      <c r="H17" s="32"/>
      <c r="I17" s="32"/>
      <c r="J17" s="34"/>
    </row>
    <row r="18" spans="1:10">
      <c r="A18" s="7"/>
      <c r="B18" s="1" t="s">
        <v>22</v>
      </c>
      <c r="C18" s="2"/>
      <c r="D18" s="19" t="s">
        <v>36</v>
      </c>
      <c r="E18" s="32">
        <v>60</v>
      </c>
      <c r="F18" s="33">
        <v>5.28</v>
      </c>
      <c r="G18" s="46">
        <v>141.6</v>
      </c>
      <c r="H18" s="33">
        <v>4.62</v>
      </c>
      <c r="I18" s="33">
        <v>0.57999999999999996</v>
      </c>
      <c r="J18" s="45">
        <v>28.74</v>
      </c>
    </row>
    <row r="19" spans="1:10" ht="14.25" customHeight="1">
      <c r="A19" s="7"/>
      <c r="B19" s="1" t="s">
        <v>19</v>
      </c>
      <c r="C19" s="2"/>
      <c r="D19" s="19"/>
      <c r="E19" s="32"/>
      <c r="F19" s="33"/>
      <c r="G19" s="32"/>
      <c r="H19" s="32"/>
      <c r="I19" s="32"/>
      <c r="J19" s="34"/>
    </row>
    <row r="20" spans="1:10">
      <c r="A20" s="7"/>
      <c r="B20" s="23" t="s">
        <v>12</v>
      </c>
      <c r="C20" s="17">
        <v>943</v>
      </c>
      <c r="D20" s="22" t="s">
        <v>27</v>
      </c>
      <c r="E20" s="40">
        <v>200</v>
      </c>
      <c r="F20" s="41">
        <v>1.83</v>
      </c>
      <c r="G20" s="40">
        <v>28</v>
      </c>
      <c r="H20" s="41">
        <v>0.2</v>
      </c>
      <c r="I20" s="41"/>
      <c r="J20" s="42">
        <v>14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F8106AC5-7B3C-4578-A49E-1CD984F7E36D}" showGridLines="0" showRowCol="0" hiddenRows="1">
      <selection activeCell="J1" sqref="J1"/>
      <pageMargins left="0.25" right="0.25" top="0.75" bottom="0.75" header="0.3" footer="0.3"/>
      <pageSetup paperSize="9" orientation="landscape" r:id="rId1"/>
    </customSheetView>
    <customSheetView guid="{D1FED797-05D7-4F28-8E5A-E7A9FCC6AFBD}" showGridLines="0" showRowCol="0" hiddenRows="1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8106AC5-7B3C-4578-A49E-1CD984F7E36D}">
      <selection sqref="A1:J21"/>
      <pageMargins left="0.7" right="0.7" top="0.75" bottom="0.75" header="0.3" footer="0.3"/>
    </customSheetView>
    <customSheetView guid="{D1FED797-05D7-4F28-8E5A-E7A9FCC6AFBD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2026-04-10T03:52:52Z</dcterms:modified>
</cp:coreProperties>
</file>